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ssherbrooke.sharepoint.com/sites/Services/205/Collaboration/Service/Paie/Formation/"/>
    </mc:Choice>
  </mc:AlternateContent>
  <xr:revisionPtr revIDLastSave="0" documentId="8_{F9AA7C2D-C5F6-4E74-9372-405056804D2B}" xr6:coauthVersionLast="47" xr6:coauthVersionMax="47" xr10:uidLastSave="{00000000-0000-0000-0000-000000000000}"/>
  <bookViews>
    <workbookView xWindow="-120" yWindow="-120" windowWidth="20730" windowHeight="11040" xr2:uid="{4C6E4E63-DF58-4DA7-B4B6-0CD8F5BCBC6B}"/>
  </bookViews>
  <sheets>
    <sheet name="Nouveau" sheetId="4" r:id="rId1"/>
    <sheet name="Feuil3" sheetId="3" r:id="rId2"/>
  </sheets>
  <definedNames>
    <definedName name="_xlnm.Print_Area" localSheetId="0">Nouveau!$A$1:$G$42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G32" i="4"/>
  <c r="G23" i="4"/>
  <c r="G20" i="4"/>
  <c r="G14" i="4"/>
  <c r="G11" i="4"/>
</calcChain>
</file>

<file path=xl/sharedStrings.xml><?xml version="1.0" encoding="utf-8"?>
<sst xmlns="http://schemas.openxmlformats.org/spreadsheetml/2006/main" count="27" uniqueCount="17">
  <si>
    <t>Encadrement des stagiaires - 
Personnel Non-Enseignant</t>
  </si>
  <si>
    <t xml:space="preserve">Lieu de travail : </t>
  </si>
  <si>
    <r>
      <rPr>
        <b/>
        <sz val="16"/>
        <rFont val="Arial"/>
        <family val="2"/>
      </rPr>
      <t>Personnel de soutien - SPTA</t>
    </r>
    <r>
      <rPr>
        <sz val="14"/>
        <rFont val="Arial"/>
      </rPr>
      <t xml:space="preserve">
</t>
    </r>
    <r>
      <rPr>
        <i/>
        <sz val="14"/>
        <rFont val="Arial"/>
        <family val="2"/>
      </rPr>
      <t>Compensation de 7% du nombre d'heures total de stage, pour un maximum de 30 heures de compensation par année</t>
    </r>
  </si>
  <si>
    <t>Matricule</t>
  </si>
  <si>
    <t>Employé</t>
  </si>
  <si>
    <t>Programme de stage</t>
  </si>
  <si>
    <t>Stagiaires supervisés</t>
  </si>
  <si>
    <t>Nombre d'heures par stagiaire</t>
  </si>
  <si>
    <t>Heures à compenser</t>
  </si>
  <si>
    <r>
      <rPr>
        <b/>
        <sz val="16"/>
        <rFont val="Arial"/>
        <family val="2"/>
      </rPr>
      <t>Personnel manuel - SEM</t>
    </r>
    <r>
      <rPr>
        <sz val="14"/>
        <rFont val="Arial"/>
      </rPr>
      <t xml:space="preserve">
</t>
    </r>
    <r>
      <rPr>
        <i/>
        <sz val="14"/>
        <rFont val="Arial"/>
        <family val="2"/>
      </rPr>
      <t>Compensation de 7% du nombre d'heures total de stage, pour un maximum de 30 heures de compensation par année</t>
    </r>
  </si>
  <si>
    <t>Nombre d'heures de stage</t>
  </si>
  <si>
    <t>Sous-total</t>
  </si>
  <si>
    <r>
      <rPr>
        <b/>
        <sz val="16"/>
        <rFont val="Arial"/>
        <family val="2"/>
      </rPr>
      <t>Personnel professionnel - SPPE</t>
    </r>
    <r>
      <rPr>
        <sz val="14"/>
        <rFont val="Arial"/>
      </rPr>
      <t xml:space="preserve">
</t>
    </r>
    <r>
      <rPr>
        <i/>
        <sz val="14"/>
        <rFont val="Arial"/>
        <family val="2"/>
      </rPr>
      <t>Compensation de 2% du nombre d'heures total de stage</t>
    </r>
  </si>
  <si>
    <t>Signature de la direction</t>
  </si>
  <si>
    <t>Date</t>
  </si>
  <si>
    <t>code budgétaire</t>
  </si>
  <si>
    <r>
      <t xml:space="preserve">Merci d'acheminer ce formulaire complété au </t>
    </r>
    <r>
      <rPr>
        <b/>
        <i/>
        <u/>
        <sz val="14"/>
        <rFont val="Arial"/>
        <family val="2"/>
      </rPr>
      <t>711ressourceshumaines@cssrs.gouv.qc.ca</t>
    </r>
    <r>
      <rPr>
        <b/>
        <i/>
        <sz val="14"/>
        <rFont val="Arial"/>
        <family val="2"/>
      </rPr>
      <t xml:space="preserve"> afin que le paiement soit fait.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</si>
</sst>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_ ;_ * \(#,##0.00\)_ ;_ * &quot;-&quot;??_)_ ;_ @_ "/>
    <numFmt numFmtId="165" formatCode="#,##0.00\ _$"/>
    <numFmt numFmtId="166" formatCode="d/m/yy"/>
  </numFmts>
  <fonts count="15">
    <font>
      <sz val="10"/>
      <name val="Arial"/>
    </font>
    <font>
      <sz val="10"/>
      <name val="Arial"/>
    </font>
    <font>
      <b/>
      <sz val="14"/>
      <name val="Arial"/>
      <family val="2"/>
    </font>
    <font>
      <sz val="14"/>
      <name val="Arial"/>
    </font>
    <font>
      <b/>
      <i/>
      <sz val="12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b/>
      <i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7" fillId="0" borderId="0" xfId="0" applyFont="1"/>
    <xf numFmtId="0" fontId="7" fillId="0" borderId="5" xfId="0" applyFont="1" applyBorder="1" applyProtection="1">
      <protection locked="0"/>
    </xf>
    <xf numFmtId="40" fontId="7" fillId="0" borderId="5" xfId="0" applyNumberFormat="1" applyFont="1" applyBorder="1" applyProtection="1">
      <protection locked="0"/>
    </xf>
    <xf numFmtId="15" fontId="7" fillId="0" borderId="0" xfId="0" applyNumberFormat="1" applyFont="1"/>
    <xf numFmtId="0" fontId="7" fillId="0" borderId="6" xfId="0" applyFont="1" applyBorder="1" applyProtection="1">
      <protection locked="0"/>
    </xf>
    <xf numFmtId="0" fontId="7" fillId="0" borderId="7" xfId="0" applyFont="1" applyBorder="1" applyProtection="1">
      <protection locked="0"/>
    </xf>
    <xf numFmtId="40" fontId="7" fillId="0" borderId="8" xfId="0" applyNumberFormat="1" applyFont="1" applyBorder="1" applyProtection="1">
      <protection locked="0"/>
    </xf>
    <xf numFmtId="0" fontId="7" fillId="0" borderId="9" xfId="0" applyFont="1" applyBorder="1" applyProtection="1">
      <protection locked="0"/>
    </xf>
    <xf numFmtId="40" fontId="7" fillId="0" borderId="6" xfId="0" applyNumberFormat="1" applyFont="1" applyBorder="1" applyProtection="1">
      <protection locked="0"/>
    </xf>
    <xf numFmtId="40" fontId="7" fillId="0" borderId="10" xfId="0" applyNumberFormat="1" applyFont="1" applyBorder="1" applyProtection="1">
      <protection locked="0"/>
    </xf>
    <xf numFmtId="40" fontId="7" fillId="0" borderId="11" xfId="0" applyNumberFormat="1" applyFont="1" applyBorder="1" applyProtection="1">
      <protection locked="0"/>
    </xf>
    <xf numFmtId="40" fontId="7" fillId="0" borderId="12" xfId="0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40" fontId="7" fillId="0" borderId="4" xfId="0" applyNumberFormat="1" applyFont="1" applyBorder="1" applyProtection="1">
      <protection locked="0"/>
    </xf>
    <xf numFmtId="40" fontId="7" fillId="0" borderId="13" xfId="0" applyNumberFormat="1" applyFont="1" applyBorder="1" applyProtection="1">
      <protection locked="0"/>
    </xf>
    <xf numFmtId="40" fontId="7" fillId="0" borderId="14" xfId="0" applyNumberFormat="1" applyFont="1" applyBorder="1" applyProtection="1">
      <protection locked="0"/>
    </xf>
    <xf numFmtId="40" fontId="7" fillId="0" borderId="15" xfId="0" applyNumberFormat="1" applyFont="1" applyBorder="1" applyProtection="1">
      <protection locked="0"/>
    </xf>
    <xf numFmtId="0" fontId="7" fillId="0" borderId="3" xfId="0" applyFont="1" applyBorder="1"/>
    <xf numFmtId="40" fontId="7" fillId="0" borderId="16" xfId="0" applyNumberFormat="1" applyFont="1" applyBorder="1" applyProtection="1">
      <protection locked="0"/>
    </xf>
    <xf numFmtId="0" fontId="8" fillId="0" borderId="0" xfId="0" applyFont="1"/>
    <xf numFmtId="40" fontId="8" fillId="0" borderId="0" xfId="0" applyNumberFormat="1" applyFont="1"/>
    <xf numFmtId="165" fontId="4" fillId="0" borderId="0" xfId="0" applyNumberFormat="1" applyFont="1"/>
    <xf numFmtId="166" fontId="7" fillId="0" borderId="0" xfId="0" applyNumberFormat="1" applyFont="1"/>
    <xf numFmtId="0" fontId="2" fillId="0" borderId="0" xfId="0" applyFont="1" applyAlignment="1">
      <alignment horizontal="center"/>
    </xf>
    <xf numFmtId="164" fontId="7" fillId="0" borderId="5" xfId="1" applyFont="1" applyFill="1" applyBorder="1" applyProtection="1">
      <protection locked="0"/>
    </xf>
    <xf numFmtId="164" fontId="7" fillId="0" borderId="8" xfId="1" applyFont="1" applyFill="1" applyBorder="1" applyProtection="1">
      <protection locked="0"/>
    </xf>
    <xf numFmtId="164" fontId="7" fillId="0" borderId="6" xfId="1" applyFont="1" applyFill="1" applyBorder="1" applyProtection="1">
      <protection locked="0"/>
    </xf>
    <xf numFmtId="164" fontId="7" fillId="0" borderId="19" xfId="1" applyFont="1" applyFill="1" applyBorder="1" applyProtection="1">
      <protection locked="0"/>
    </xf>
    <xf numFmtId="164" fontId="7" fillId="0" borderId="9" xfId="1" applyFont="1" applyFill="1" applyBorder="1" applyProtection="1">
      <protection locked="0"/>
    </xf>
    <xf numFmtId="164" fontId="7" fillId="0" borderId="14" xfId="1" applyFont="1" applyFill="1" applyBorder="1" applyProtection="1">
      <protection locked="0"/>
    </xf>
    <xf numFmtId="164" fontId="7" fillId="0" borderId="20" xfId="1" applyFont="1" applyFill="1" applyBorder="1" applyProtection="1">
      <protection locked="0"/>
    </xf>
    <xf numFmtId="164" fontId="7" fillId="0" borderId="22" xfId="1" applyFont="1" applyFill="1" applyBorder="1" applyProtection="1">
      <protection locked="0"/>
    </xf>
    <xf numFmtId="164" fontId="7" fillId="0" borderId="21" xfId="1" applyFont="1" applyFill="1" applyBorder="1" applyProtection="1">
      <protection locked="0"/>
    </xf>
    <xf numFmtId="0" fontId="12" fillId="0" borderId="0" xfId="0" applyFont="1"/>
    <xf numFmtId="0" fontId="12" fillId="0" borderId="18" xfId="0" applyFon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/>
    <xf numFmtId="40" fontId="7" fillId="0" borderId="0" xfId="0" quotePrefix="1" applyNumberFormat="1" applyFont="1"/>
    <xf numFmtId="0" fontId="0" fillId="0" borderId="1" xfId="0" applyBorder="1"/>
    <xf numFmtId="0" fontId="0" fillId="0" borderId="26" xfId="0" applyBorder="1"/>
    <xf numFmtId="0" fontId="0" fillId="0" borderId="0" xfId="0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164" fontId="4" fillId="0" borderId="17" xfId="1" applyFont="1" applyFill="1" applyBorder="1" applyAlignment="1" applyProtection="1"/>
    <xf numFmtId="164" fontId="4" fillId="0" borderId="6" xfId="1" applyFont="1" applyFill="1" applyBorder="1" applyAlignment="1" applyProtection="1"/>
    <xf numFmtId="164" fontId="7" fillId="0" borderId="9" xfId="1" applyFont="1" applyBorder="1" applyAlignment="1" applyProtection="1"/>
    <xf numFmtId="0" fontId="6" fillId="0" borderId="0" xfId="0" applyFont="1" applyAlignment="1">
      <alignment horizontal="center" wrapText="1"/>
    </xf>
    <xf numFmtId="0" fontId="7" fillId="4" borderId="9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/>
    </xf>
    <xf numFmtId="0" fontId="3" fillId="4" borderId="25" xfId="0" applyFont="1" applyFill="1" applyBorder="1" applyAlignment="1">
      <alignment horizontal="left"/>
    </xf>
    <xf numFmtId="0" fontId="10" fillId="3" borderId="23" xfId="0" applyFont="1" applyFill="1" applyBorder="1" applyAlignment="1">
      <alignment horizontal="left" wrapText="1"/>
    </xf>
    <xf numFmtId="0" fontId="3" fillId="3" borderId="24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/>
    </xf>
    <xf numFmtId="0" fontId="10" fillId="2" borderId="23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568325</xdr:colOff>
      <xdr:row>4</xdr:row>
      <xdr:rowOff>118796</xdr:rowOff>
    </xdr:to>
    <xdr:pic>
      <xdr:nvPicPr>
        <xdr:cNvPr id="2092" name="Image 4">
          <a:extLst>
            <a:ext uri="{FF2B5EF4-FFF2-40B4-BE49-F238E27FC236}">
              <a16:creationId xmlns:a16="http://schemas.microsoft.com/office/drawing/2014/main" id="{A6056206-F621-7FE8-C944-1EDC89734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112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113665</xdr:colOff>
      <xdr:row>0</xdr:row>
      <xdr:rowOff>0</xdr:rowOff>
    </xdr:from>
    <xdr:to>
      <xdr:col>7</xdr:col>
      <xdr:colOff>4445</xdr:colOff>
      <xdr:row>6</xdr:row>
      <xdr:rowOff>156210</xdr:rowOff>
    </xdr:to>
    <xdr:pic>
      <xdr:nvPicPr>
        <xdr:cNvPr id="2093" name="Image 6">
          <a:extLst>
            <a:ext uri="{FF2B5EF4-FFF2-40B4-BE49-F238E27FC236}">
              <a16:creationId xmlns:a16="http://schemas.microsoft.com/office/drawing/2014/main" id="{1E610D37-6E21-9BDE-3D5A-6F48B128E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4385" y="0"/>
          <a:ext cx="2092960" cy="158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C246-B8EC-411E-93A5-B8ABF3FA06B0}">
  <sheetPr codeName="Feuil2"/>
  <dimension ref="A1:J52"/>
  <sheetViews>
    <sheetView tabSelected="1" topLeftCell="B1" zoomScale="50" zoomScaleNormal="50" workbookViewId="0">
      <selection activeCell="F30" sqref="F30"/>
    </sheetView>
  </sheetViews>
  <sheetFormatPr defaultColWidth="11.42578125" defaultRowHeight="12.75"/>
  <cols>
    <col min="1" max="1" width="9.140625" hidden="1" customWidth="1"/>
    <col min="2" max="2" width="17.5703125" customWidth="1"/>
    <col min="3" max="3" width="34.7109375" customWidth="1"/>
    <col min="4" max="4" width="36.140625" customWidth="1"/>
    <col min="5" max="5" width="35.85546875" customWidth="1"/>
    <col min="6" max="6" width="15.140625" customWidth="1"/>
    <col min="7" max="7" width="17.7109375" customWidth="1"/>
  </cols>
  <sheetData>
    <row r="1" spans="1:10" ht="18">
      <c r="E1" s="1"/>
      <c r="F1" s="1"/>
    </row>
    <row r="2" spans="1:10" ht="17.45" customHeight="1">
      <c r="C2" s="54" t="s">
        <v>0</v>
      </c>
      <c r="D2" s="54"/>
      <c r="E2" s="54"/>
      <c r="F2" s="54"/>
      <c r="G2" s="54"/>
    </row>
    <row r="3" spans="1:10" ht="30" customHeight="1">
      <c r="C3" s="54"/>
      <c r="D3" s="54"/>
      <c r="E3" s="54"/>
      <c r="F3" s="54"/>
      <c r="G3" s="54"/>
    </row>
    <row r="4" spans="1:10" ht="12.75" customHeight="1">
      <c r="B4" s="3"/>
      <c r="C4" s="1"/>
      <c r="D4" s="1"/>
      <c r="E4" s="1"/>
      <c r="F4" s="1"/>
    </row>
    <row r="5" spans="1:10" ht="12.75" customHeight="1">
      <c r="A5" s="3"/>
      <c r="C5" s="1"/>
      <c r="D5" s="1"/>
      <c r="E5" s="1"/>
      <c r="F5" s="1"/>
    </row>
    <row r="6" spans="1:10" ht="20.100000000000001" customHeight="1">
      <c r="C6" s="2" t="s">
        <v>1</v>
      </c>
      <c r="D6" s="39"/>
      <c r="E6" s="38"/>
      <c r="F6" s="1"/>
    </row>
    <row r="7" spans="1:10" ht="20.100000000000001" customHeight="1" thickBot="1">
      <c r="C7" s="2"/>
      <c r="D7" s="2"/>
      <c r="E7" s="28"/>
      <c r="F7" s="28"/>
    </row>
    <row r="8" spans="1:10" ht="45" customHeight="1" thickBot="1">
      <c r="B8" s="67" t="s">
        <v>2</v>
      </c>
      <c r="C8" s="68"/>
      <c r="D8" s="68"/>
      <c r="E8" s="68"/>
      <c r="F8" s="68"/>
      <c r="G8" s="69"/>
    </row>
    <row r="9" spans="1:10" ht="25.15" customHeight="1">
      <c r="B9" s="49" t="s">
        <v>3</v>
      </c>
      <c r="C9" s="49" t="s">
        <v>4</v>
      </c>
      <c r="D9" s="49" t="s">
        <v>5</v>
      </c>
      <c r="E9" s="49" t="s">
        <v>6</v>
      </c>
      <c r="F9" s="56" t="s">
        <v>7</v>
      </c>
      <c r="G9" s="58" t="s">
        <v>8</v>
      </c>
    </row>
    <row r="10" spans="1:10" ht="25.15" customHeight="1" thickBot="1">
      <c r="B10" s="50"/>
      <c r="C10" s="55"/>
      <c r="D10" s="55"/>
      <c r="E10" s="55"/>
      <c r="F10" s="57"/>
      <c r="G10" s="59"/>
    </row>
    <row r="11" spans="1:10" s="4" customFormat="1" ht="24.95" customHeight="1">
      <c r="B11" s="5"/>
      <c r="C11" s="5"/>
      <c r="D11" s="6"/>
      <c r="E11" s="6"/>
      <c r="F11" s="29">
        <v>10</v>
      </c>
      <c r="G11" s="51">
        <f>(SUM(F11:F13))*7%</f>
        <v>0.70000000000000007</v>
      </c>
      <c r="H11" s="7"/>
      <c r="I11" s="7"/>
      <c r="J11" s="7"/>
    </row>
    <row r="12" spans="1:10" s="4" customFormat="1" ht="24.95" customHeight="1">
      <c r="B12" s="8"/>
      <c r="C12" s="9"/>
      <c r="D12" s="10"/>
      <c r="E12" s="10"/>
      <c r="F12" s="30"/>
      <c r="G12" s="52"/>
      <c r="H12" s="7"/>
      <c r="I12" s="7"/>
      <c r="J12" s="7"/>
    </row>
    <row r="13" spans="1:10" s="4" customFormat="1" ht="24.95" customHeight="1" thickBot="1">
      <c r="B13" s="11"/>
      <c r="C13" s="8"/>
      <c r="D13" s="12"/>
      <c r="E13" s="12"/>
      <c r="F13" s="31"/>
      <c r="G13" s="53"/>
      <c r="H13" s="7"/>
      <c r="I13" s="7"/>
      <c r="J13" s="7"/>
    </row>
    <row r="14" spans="1:10" s="4" customFormat="1" ht="24.95" customHeight="1">
      <c r="B14" s="5"/>
      <c r="C14" s="5"/>
      <c r="D14" s="6"/>
      <c r="E14" s="13"/>
      <c r="F14" s="29"/>
      <c r="G14" s="51">
        <f>(SUM(F14:F16))*7%</f>
        <v>0</v>
      </c>
      <c r="H14" s="7"/>
      <c r="I14" s="7"/>
      <c r="J14" s="7"/>
    </row>
    <row r="15" spans="1:10" s="4" customFormat="1" ht="24.95" customHeight="1">
      <c r="B15" s="8"/>
      <c r="C15" s="8"/>
      <c r="D15" s="10"/>
      <c r="E15" s="14"/>
      <c r="F15" s="30"/>
      <c r="G15" s="52"/>
      <c r="H15" s="7"/>
      <c r="I15" s="7"/>
      <c r="J15" s="7"/>
    </row>
    <row r="16" spans="1:10" s="4" customFormat="1" ht="24.95" customHeight="1" thickBot="1">
      <c r="B16" s="11"/>
      <c r="C16" s="11"/>
      <c r="D16" s="15"/>
      <c r="E16" s="15"/>
      <c r="F16" s="32"/>
      <c r="G16" s="53"/>
      <c r="H16" s="7"/>
      <c r="I16" s="7"/>
      <c r="J16" s="7"/>
    </row>
    <row r="17" spans="2:10" s="4" customFormat="1" ht="42" customHeight="1" thickBot="1">
      <c r="B17" s="70" t="s">
        <v>9</v>
      </c>
      <c r="C17" s="71"/>
      <c r="D17" s="71"/>
      <c r="E17" s="71"/>
      <c r="F17" s="71"/>
      <c r="G17" s="72"/>
      <c r="H17" s="7"/>
      <c r="I17" s="7"/>
      <c r="J17" s="7"/>
    </row>
    <row r="18" spans="2:10" s="4" customFormat="1" ht="24.95" customHeight="1">
      <c r="B18" s="76" t="s">
        <v>3</v>
      </c>
      <c r="C18" s="76" t="s">
        <v>4</v>
      </c>
      <c r="D18" s="76" t="s">
        <v>5</v>
      </c>
      <c r="E18" s="76" t="s">
        <v>6</v>
      </c>
      <c r="F18" s="79" t="s">
        <v>10</v>
      </c>
      <c r="G18" s="81" t="s">
        <v>11</v>
      </c>
      <c r="H18" s="7"/>
      <c r="I18" s="7"/>
      <c r="J18" s="7"/>
    </row>
    <row r="19" spans="2:10" s="4" customFormat="1" ht="24.95" customHeight="1" thickBot="1">
      <c r="B19" s="78"/>
      <c r="C19" s="77"/>
      <c r="D19" s="77"/>
      <c r="E19" s="77"/>
      <c r="F19" s="80"/>
      <c r="G19" s="82"/>
      <c r="H19" s="7"/>
      <c r="I19" s="7"/>
      <c r="J19" s="7"/>
    </row>
    <row r="20" spans="2:10" s="4" customFormat="1" ht="24.95" customHeight="1">
      <c r="B20" s="5"/>
      <c r="C20" s="5"/>
      <c r="D20" s="6"/>
      <c r="E20" s="6"/>
      <c r="F20" s="29">
        <v>10</v>
      </c>
      <c r="G20" s="51">
        <f>(SUM(F20:F22))*7%</f>
        <v>0.70000000000000007</v>
      </c>
      <c r="H20" s="7"/>
      <c r="I20" s="7"/>
      <c r="J20" s="7"/>
    </row>
    <row r="21" spans="2:10" s="4" customFormat="1" ht="24.95" customHeight="1">
      <c r="B21" s="16"/>
      <c r="C21" s="8"/>
      <c r="D21" s="10"/>
      <c r="E21" s="14"/>
      <c r="F21" s="30"/>
      <c r="G21" s="52"/>
      <c r="H21" s="7"/>
      <c r="I21" s="7"/>
      <c r="J21" s="7"/>
    </row>
    <row r="22" spans="2:10" s="4" customFormat="1" ht="24.95" customHeight="1" thickBot="1">
      <c r="B22" s="17"/>
      <c r="C22" s="11"/>
      <c r="D22" s="12"/>
      <c r="E22" s="18"/>
      <c r="F22" s="33"/>
      <c r="G22" s="53"/>
      <c r="H22" s="7"/>
      <c r="I22" s="7"/>
      <c r="J22" s="7"/>
    </row>
    <row r="23" spans="2:10" s="4" customFormat="1" ht="24.95" customHeight="1">
      <c r="B23" s="5"/>
      <c r="C23" s="5"/>
      <c r="D23" s="6"/>
      <c r="E23" s="6"/>
      <c r="F23" s="29"/>
      <c r="G23" s="51">
        <f>(SUM(F23:F25))*7%</f>
        <v>0</v>
      </c>
      <c r="H23" s="7"/>
      <c r="I23" s="7"/>
      <c r="J23" s="7"/>
    </row>
    <row r="24" spans="2:10" s="4" customFormat="1" ht="24.95" customHeight="1">
      <c r="B24" s="16"/>
      <c r="C24" s="8"/>
      <c r="D24" s="10"/>
      <c r="E24" s="14"/>
      <c r="F24" s="30"/>
      <c r="G24" s="52"/>
      <c r="H24" s="7"/>
      <c r="I24" s="7"/>
      <c r="J24" s="7"/>
    </row>
    <row r="25" spans="2:10" s="4" customFormat="1" ht="24.95" customHeight="1" thickBot="1">
      <c r="B25" s="17"/>
      <c r="C25" s="11"/>
      <c r="D25" s="15"/>
      <c r="E25" s="18"/>
      <c r="F25" s="33"/>
      <c r="G25" s="53"/>
      <c r="H25" s="7"/>
      <c r="I25" s="7"/>
      <c r="J25" s="7"/>
    </row>
    <row r="26" spans="2:10" s="4" customFormat="1" ht="42.6" customHeight="1" thickBot="1">
      <c r="B26" s="73" t="s">
        <v>12</v>
      </c>
      <c r="C26" s="74"/>
      <c r="D26" s="74"/>
      <c r="E26" s="74"/>
      <c r="F26" s="74"/>
      <c r="G26" s="75"/>
      <c r="H26" s="7"/>
      <c r="I26" s="7"/>
      <c r="J26" s="7"/>
    </row>
    <row r="27" spans="2:10" s="4" customFormat="1" ht="24.95" customHeight="1">
      <c r="B27" s="60" t="s">
        <v>3</v>
      </c>
      <c r="C27" s="60" t="s">
        <v>4</v>
      </c>
      <c r="D27" s="60" t="s">
        <v>5</v>
      </c>
      <c r="E27" s="60" t="s">
        <v>6</v>
      </c>
      <c r="F27" s="63" t="s">
        <v>10</v>
      </c>
      <c r="G27" s="65" t="s">
        <v>11</v>
      </c>
      <c r="H27" s="7"/>
      <c r="I27" s="7"/>
      <c r="J27" s="7"/>
    </row>
    <row r="28" spans="2:10" s="4" customFormat="1" ht="24.95" customHeight="1" thickBot="1">
      <c r="B28" s="61"/>
      <c r="C28" s="62"/>
      <c r="D28" s="62"/>
      <c r="E28" s="62"/>
      <c r="F28" s="64"/>
      <c r="G28" s="66"/>
      <c r="H28" s="7"/>
      <c r="I28" s="7"/>
      <c r="J28" s="7"/>
    </row>
    <row r="29" spans="2:10" s="4" customFormat="1" ht="24.95" customHeight="1">
      <c r="B29" s="5"/>
      <c r="C29" s="5"/>
      <c r="D29" s="6"/>
      <c r="E29" s="6"/>
      <c r="F29" s="34">
        <v>10</v>
      </c>
      <c r="G29" s="51">
        <f>(SUM(F29:F31))*2%</f>
        <v>0.2</v>
      </c>
      <c r="H29" s="7"/>
      <c r="I29" s="7"/>
      <c r="J29" s="7"/>
    </row>
    <row r="30" spans="2:10" s="4" customFormat="1" ht="24.95" customHeight="1">
      <c r="B30" s="16"/>
      <c r="C30" s="8"/>
      <c r="D30" s="10"/>
      <c r="E30" s="14"/>
      <c r="F30" s="35"/>
      <c r="G30" s="52"/>
      <c r="H30" s="7"/>
      <c r="I30" s="7"/>
      <c r="J30" s="7"/>
    </row>
    <row r="31" spans="2:10" s="4" customFormat="1" ht="24.95" customHeight="1" thickBot="1">
      <c r="B31" s="17"/>
      <c r="C31" s="11"/>
      <c r="D31" s="12"/>
      <c r="E31" s="19"/>
      <c r="F31" s="36"/>
      <c r="G31" s="53"/>
      <c r="H31" s="7"/>
      <c r="I31" s="7"/>
      <c r="J31" s="7"/>
    </row>
    <row r="32" spans="2:10" s="4" customFormat="1" ht="24.95" customHeight="1">
      <c r="B32" s="5"/>
      <c r="C32" s="5"/>
      <c r="D32" s="6"/>
      <c r="E32" s="20"/>
      <c r="F32" s="34"/>
      <c r="G32" s="51">
        <f>(SUM(F32:F34))*2%</f>
        <v>0</v>
      </c>
      <c r="H32" s="7"/>
      <c r="I32" s="7"/>
      <c r="J32" s="7"/>
    </row>
    <row r="33" spans="1:10" s="4" customFormat="1" ht="24.95" customHeight="1">
      <c r="B33" s="16"/>
      <c r="C33" s="8"/>
      <c r="D33" s="10"/>
      <c r="E33" s="21"/>
      <c r="F33" s="35"/>
      <c r="G33" s="52"/>
      <c r="H33" s="7"/>
      <c r="I33" s="7"/>
      <c r="J33" s="7"/>
    </row>
    <row r="34" spans="1:10" s="4" customFormat="1" ht="24.95" customHeight="1" thickBot="1">
      <c r="B34" s="22"/>
      <c r="C34" s="11"/>
      <c r="D34" s="15"/>
      <c r="E34" s="23"/>
      <c r="F34" s="37"/>
      <c r="G34" s="53"/>
      <c r="H34" s="7"/>
      <c r="I34" s="7"/>
      <c r="J34" s="7"/>
    </row>
    <row r="35" spans="1:10" s="4" customFormat="1" ht="24.95" customHeight="1">
      <c r="C35" s="24"/>
      <c r="D35" s="24"/>
      <c r="E35" s="25"/>
      <c r="F35" s="25"/>
      <c r="G35" s="26"/>
      <c r="H35" s="27"/>
    </row>
    <row r="36" spans="1:10" s="4" customFormat="1" ht="24.95" customHeight="1">
      <c r="C36" s="24"/>
      <c r="D36" s="24"/>
      <c r="E36" s="25"/>
      <c r="F36" s="25"/>
      <c r="G36" s="26"/>
      <c r="H36" s="27"/>
    </row>
    <row r="37" spans="1:10" s="4" customFormat="1" ht="24.95" customHeight="1">
      <c r="C37" s="24"/>
      <c r="D37" s="24"/>
      <c r="E37" s="25"/>
      <c r="F37" s="25"/>
      <c r="G37" s="26"/>
      <c r="H37" s="27"/>
    </row>
    <row r="38" spans="1:10" s="4" customFormat="1" ht="15.75" thickBot="1">
      <c r="B38" s="41"/>
      <c r="C38" s="41"/>
      <c r="E38" s="46"/>
      <c r="F38"/>
      <c r="G38" s="41"/>
    </row>
    <row r="39" spans="1:10" s="4" customFormat="1" ht="15">
      <c r="B39" s="45" t="s">
        <v>13</v>
      </c>
      <c r="D39" s="45"/>
      <c r="E39" s="47" t="s">
        <v>14</v>
      </c>
      <c r="F39"/>
      <c r="G39" s="42" t="s">
        <v>15</v>
      </c>
    </row>
    <row r="40" spans="1:10" s="4" customFormat="1" ht="15">
      <c r="C40" s="45"/>
      <c r="D40" s="45"/>
      <c r="E40"/>
      <c r="F40"/>
      <c r="G40" s="42"/>
    </row>
    <row r="41" spans="1:10" s="4" customFormat="1" ht="15">
      <c r="C41" s="45"/>
      <c r="D41" s="45"/>
      <c r="E41"/>
      <c r="F41"/>
      <c r="G41" s="42"/>
    </row>
    <row r="42" spans="1:10" s="4" customFormat="1" ht="18.75">
      <c r="A42" s="43"/>
      <c r="B42" s="44" t="s">
        <v>16</v>
      </c>
      <c r="C42" s="40"/>
      <c r="D42" s="40"/>
    </row>
    <row r="43" spans="1:10" s="4" customFormat="1" ht="15"/>
    <row r="44" spans="1:10" s="4" customFormat="1" ht="15"/>
    <row r="52" spans="3:5">
      <c r="C52" s="48"/>
      <c r="D52" s="48"/>
      <c r="E52" s="48"/>
    </row>
  </sheetData>
  <mergeCells count="29">
    <mergeCell ref="F27:F28"/>
    <mergeCell ref="G27:G28"/>
    <mergeCell ref="D27:D28"/>
    <mergeCell ref="B8:G8"/>
    <mergeCell ref="B17:G17"/>
    <mergeCell ref="B26:G26"/>
    <mergeCell ref="D9:D10"/>
    <mergeCell ref="D18:D19"/>
    <mergeCell ref="B18:B19"/>
    <mergeCell ref="C18:C19"/>
    <mergeCell ref="E18:E19"/>
    <mergeCell ref="F18:F19"/>
    <mergeCell ref="G18:G19"/>
    <mergeCell ref="C52:E52"/>
    <mergeCell ref="B9:B10"/>
    <mergeCell ref="G11:G13"/>
    <mergeCell ref="G32:G34"/>
    <mergeCell ref="C2:G3"/>
    <mergeCell ref="G14:G16"/>
    <mergeCell ref="G20:G22"/>
    <mergeCell ref="G23:G25"/>
    <mergeCell ref="C9:C10"/>
    <mergeCell ref="E9:E10"/>
    <mergeCell ref="F9:F10"/>
    <mergeCell ref="G9:G10"/>
    <mergeCell ref="G29:G31"/>
    <mergeCell ref="B27:B28"/>
    <mergeCell ref="C27:C28"/>
    <mergeCell ref="E27:E28"/>
  </mergeCells>
  <phoneticPr fontId="0" type="noConversion"/>
  <pageMargins left="0.39370078740157483" right="0.39370078740157483" top="0.39370078740157483" bottom="0.39370078740157483" header="0" footer="0.11811023622047245"/>
  <pageSetup scale="64" orientation="portrait" r:id="rId1"/>
  <headerFooter alignWithMargins="0">
    <oddFooter>&amp;R&amp;14SRH-038-05-11</oddFooter>
  </headerFooter>
  <rowBreaks count="1" manualBreakCount="1">
    <brk id="4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C2C8-950B-44A1-8862-5364DA9C5421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b9bbbd-fd85-4287-9165-259cff264a62" xsi:nil="true"/>
    <lcf76f155ced4ddcb4097134ff3c332f xmlns="c8e9e009-caa3-4616-9af2-29d441686877">
      <Terms xmlns="http://schemas.microsoft.com/office/infopath/2007/PartnerControls"/>
    </lcf76f155ced4ddcb4097134ff3c332f>
    <Service xmlns="c8e9e009-caa3-4616-9af2-29d441686877">RH</Service>
    <SujetouObjet xmlns="c8e9e009-caa3-4616-9af2-29d441686877">
      <Value>Dotation et gestion des effectifs (DC)</Value>
    </SujetouObjet>
    <Nature xmlns="c8e9e009-caa3-4616-9af2-29d441686877">
      <Value>Aide-mémoire</Value>
    </Nature>
    <DroitsAcces xmlns="c8e9e009-caa3-4616-9af2-29d441686877">
      <Value>.Tous les cadres (CCG)</Value>
    </DroitsAcce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2932E749C3C4BAA70842C75E2E2C0" ma:contentTypeVersion="28" ma:contentTypeDescription="Crée un document." ma:contentTypeScope="" ma:versionID="554d67bb175cb91546720c0bf93e37ae">
  <xsd:schema xmlns:xsd="http://www.w3.org/2001/XMLSchema" xmlns:xs="http://www.w3.org/2001/XMLSchema" xmlns:p="http://schemas.microsoft.com/office/2006/metadata/properties" xmlns:ns2="c8e9e009-caa3-4616-9af2-29d441686877" xmlns:ns3="d2b9bbbd-fd85-4287-9165-259cff264a62" targetNamespace="http://schemas.microsoft.com/office/2006/metadata/properties" ma:root="true" ma:fieldsID="5c4c22e1f7f956d4bf9bd76093bc8d6c" ns2:_="" ns3:_="">
    <xsd:import namespace="c8e9e009-caa3-4616-9af2-29d441686877"/>
    <xsd:import namespace="d2b9bbbd-fd85-4287-9165-259cff264a62"/>
    <xsd:element name="properties">
      <xsd:complexType>
        <xsd:sequence>
          <xsd:element name="documentManagement">
            <xsd:complexType>
              <xsd:all>
                <xsd:element ref="ns2:Nature" minOccurs="0"/>
                <xsd:element ref="ns2:SujetouObjet" minOccurs="0"/>
                <xsd:element ref="ns2:DroitsAcce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ervice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e009-caa3-4616-9af2-29d441686877" elementFormDefault="qualified">
    <xsd:import namespace="http://schemas.microsoft.com/office/2006/documentManagement/types"/>
    <xsd:import namespace="http://schemas.microsoft.com/office/infopath/2007/PartnerControls"/>
    <xsd:element name="Nature" ma:index="8" nillable="true" ma:displayName="Nature" ma:internalName="Natur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ffiche"/>
                    <xsd:enumeration value="Aide-mémoire"/>
                    <xsd:enumeration value="Analyse"/>
                    <xsd:enumeration value="Annonce"/>
                    <xsd:enumeration value="Avis"/>
                    <xsd:enumeration value="Calendrier"/>
                    <xsd:enumeration value="Chantier d’amélioration"/>
                    <xsd:enumeration value="Colloque"/>
                    <xsd:enumeration value="Communiqué"/>
                    <xsd:enumeration value="Conférence"/>
                    <xsd:enumeration value="Congrès"/>
                    <xsd:enumeration value="Consultation"/>
                    <xsd:enumeration value="Contrat"/>
                    <xsd:enumeration value="Correspondance"/>
                    <xsd:enumeration value="Coupure de journal"/>
                    <xsd:enumeration value="Demande"/>
                    <xsd:enumeration value="Directive"/>
                    <xsd:enumeration value="Échéancier"/>
                    <xsd:enumeration value="Entente"/>
                    <xsd:enumeration value="Étude"/>
                    <xsd:enumeration value="Évaluation"/>
                    <xsd:enumeration value="Formation"/>
                    <xsd:enumeration value="Formulaire"/>
                    <xsd:enumeration value="Formulaire A3"/>
                    <xsd:enumeration value="Guide"/>
                    <xsd:enumeration value="Horaire"/>
                    <xsd:enumeration value="Logo"/>
                    <xsd:enumeration value="Modèle"/>
                    <xsd:enumeration value="Note de service"/>
                    <xsd:enumeration value="Offre de services"/>
                    <xsd:enumeration value="Ordre du jour"/>
                    <xsd:enumeration value="Outil"/>
                    <xsd:enumeration value="Plan"/>
                    <xsd:enumeration value="Politique (voir aussi Règlement et Procédure)"/>
                    <xsd:enumeration value="Présentation"/>
                    <xsd:enumeration value="Procédure (voir aussi Règlement et Politique)"/>
                    <xsd:enumeration value="Procès-verbal"/>
                    <xsd:enumeration value="Processus"/>
                    <xsd:enumeration value="Projet"/>
                    <xsd:enumeration value="Protocole"/>
                    <xsd:enumeration value="Rapport"/>
                    <xsd:enumeration value="Règlement (voir aussi Politique et Procédure)"/>
                    <xsd:enumeration value="Revue de presse"/>
                    <xsd:enumeration value="Signalisation"/>
                    <xsd:enumeration value="Sondage"/>
                    <xsd:enumeration value="Statistiques"/>
                  </xsd:restriction>
                </xsd:simpleType>
              </xsd:element>
            </xsd:sequence>
          </xsd:extension>
        </xsd:complexContent>
      </xsd:complexType>
    </xsd:element>
    <xsd:element name="SujetouObjet" ma:index="9" nillable="true" ma:displayName="Sujet / Objet" ma:internalName="SujetouObje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ès aux documents et protection des renseignements personnels (BD)"/>
                    <xsd:enumeration value="Adaptation scolaire (RE)"/>
                    <xsd:enumeration value="Admission et inscription (PF)"/>
                    <xsd:enumeration value="Approvisionnement (GB)"/>
                    <xsd:enumeration value="Appui pédagogique – Programmes spéciaux (RG)"/>
                    <xsd:enumeration value="Assurances (BH)"/>
                    <xsd:enumeration value="Avantages sociaux (DF)"/>
                    <xsd:enumeration value="Budget – Gestion (EB)"/>
                    <xsd:enumeration value="Civilités et liaison (CB)"/>
                    <xsd:enumeration value="Classification et rémunération (DE)"/>
                    <xsd:enumeration value="Comités et réunions (AE)"/>
                    <xsd:enumeration value="Constitution et histoire (AA)"/>
                    <xsd:enumeration value="Construction – Agrandissement, rénovation des biens immobiliers (FC)"/>
                    <xsd:enumeration value="Contrats et ententes (BE)"/>
                    <xsd:enumeration value="Déclaration de la clientèle scolaire (PH)"/>
                    <xsd:enumeration value="Dépenses – Acquisition de biens et services (EE)"/>
                    <xsd:enumeration value="Désignation du Conseil d’administration (AD, anciennement « Élections scolaires »)"/>
                    <xsd:enumeration value="Dette – Financement de la dette (EF)"/>
                    <xsd:enumeration value="Dotation et gestion des effectifs (DC)"/>
                    <xsd:enumeration value="Entretien des bâtisses et des terrains (FE)"/>
                    <xsd:enumeration value="Environnement et énergie (FG)"/>
                    <xsd:enumeration value="Équipement/Matériel (GE)"/>
                    <xsd:enumeration value="Évaluation de l’enseignement et de la formation (QB)"/>
                    <xsd:enumeration value="Évaluation des ressources humaines (DK)"/>
                    <xsd:enumeration value="Événements spéciaux, incluant les cérémonies, les congrès, les consultations publiques, etc. (CC)"/>
                    <xsd:enumeration value="Formation et perfectionnement (DJ)"/>
                    <xsd:enumeration value="Fréquentation scolaire (PD)"/>
                    <xsd:enumeration value="Gestion documentaire (HD)"/>
                    <xsd:enumeration value="Identification de l’élève (PE)"/>
                    <xsd:enumeration value="Identification et production graphique et visuelle (CE)"/>
                    <xsd:enumeration value="Informatique de gestion (HB)"/>
                    <xsd:enumeration value="Interprétation et application des lois et règlements (BC)"/>
                    <xsd:enumeration value="Lois, règlements et politiques du gouvernement (BB)"/>
                    <xsd:enumeration value="Matériel didactique – Moyens d’enseignement (RC)"/>
                    <xsd:enumeration value="Mouvements de personnel (DD)"/>
                    <xsd:enumeration value="Opérations bancaires (EG)"/>
                    <xsd:enumeration value="Organisation scolaire (PG)"/>
                    <xsd:enumeration value="Pédagogie/Évaluation des apprentissages (QA)"/>
                    <xsd:enumeration value="Planification et évaluation institutionnelle (AC)"/>
                    <xsd:enumeration value="Postes – Gestion des RH (DB)"/>
                    <xsd:enumeration value="Programmes d’études (QC)"/>
                    <xsd:enumeration value="Protection et sécurité, incluant les accès et les systèmes d’alarme (FH)"/>
                    <xsd:enumeration value="Publication, incluant le site web (CF)"/>
                    <xsd:enumeration value="Publicité et promotion (CD)"/>
                    <xsd:enumeration value="Recherche et développement pédagogique (RB)"/>
                    <xsd:enumeration value="Régime scolaire (PB)"/>
                    <xsd:enumeration value="Relations internes et externes (CH)"/>
                    <xsd:enumeration value="Relations avec les médias (CG)"/>
                    <xsd:enumeration value="Relations de travail (DH)"/>
                    <xsd:enumeration value="Rentrée scolaire – Planification (PI)"/>
                    <xsd:enumeration value="Revenus – Gestion (EC)"/>
                    <xsd:enumeration value="Santé et sécurité au travail (DI)"/>
                    <xsd:enumeration value="Service de garde et surveillance des dîneurs (SE)"/>
                    <xsd:enumeration value="Services à l’élève, incluant services complémentaires, santé, etc. (RF)"/>
                    <xsd:enumeration value="Structure et organisation administrative"/>
                    <xsd:enumeration value="Taxes scolaires (ED)"/>
                    <xsd:enumeration value="Transport scolaire (SD)"/>
                    <xsd:enumeration value="Utilisation des bâtisses et des terrains, incluant la location (FF)"/>
                    <xsd:enumeration value="Vérification interne et externe des états financiers (EI)"/>
                    <xsd:enumeration value="Vie scolaire (RD)"/>
                  </xsd:restriction>
                </xsd:simpleType>
              </xsd:element>
            </xsd:sequence>
          </xsd:extension>
        </xsd:complexContent>
      </xsd:complexType>
    </xsd:element>
    <xsd:element name="DroitsAcces" ma:index="10" nillable="true" ma:displayName="Droits d'accès" ma:internalName="DroitsAcces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.Tous les utilisateurs"/>
                    <xsd:enumeration value=".Tous les cadres (CCG)"/>
                    <xsd:enumeration value=".Comité vision TIC"/>
                    <xsd:enumeration value=".Administrateurs (CA)"/>
                    <xsd:enumeration value=".Tous les directeurs (centre et écoles)"/>
                    <xsd:enumeration value=".Tous les directeurs et adjoints (centre et écoles)"/>
                    <xsd:enumeration value=".Directeur FGA"/>
                    <xsd:enumeration value=".Directeur et adjoints FGA"/>
                    <xsd:enumeration value=".Directeur FP"/>
                    <xsd:enumeration value=".Directeur et adjoints FP"/>
                    <xsd:enumeration value=".Directeurs du primaire"/>
                    <xsd:enumeration value=".Directeurs et adjoints du primaire"/>
                    <xsd:enumeration value=".Directeurs du secondaire"/>
                    <xsd:enumeration value=".Directeurs et adjoints du secondaire"/>
                    <xsd:enumeration value=".Directeurs des services"/>
                    <xsd:enumeration value=".Directeurs et adjoints des services"/>
                    <xsd:enumeration value=".Tous les enseignants"/>
                    <xsd:enumeration value=".Enseignants en FGA"/>
                    <xsd:enumeration value=".Enseignants au FP"/>
                    <xsd:enumeration value=".Enseignants au primaire"/>
                    <xsd:enumeration value=".Enseignants ressources"/>
                    <xsd:enumeration value=".Enseignants au secondaire"/>
                    <xsd:enumeration value=".Tous les ergothérapeutes"/>
                    <xsd:enumeration value=".Secrétariat FGA"/>
                    <xsd:enumeration value=".Secrétariat FP"/>
                    <xsd:enumeration value=".Secrétariats des services"/>
                    <xsd:enumeration value=".Secrétariats du primaire"/>
                    <xsd:enumeration value=".Secrétariats du secondaire"/>
                    <xsd:enumeration value=".Tous les agents de bureau"/>
                    <xsd:enumeration value=".Tous les intervenants"/>
                    <xsd:enumeration value=".Tous les AVSEC"/>
                    <xsd:enumeration value=".Tous les orthopédagogues"/>
                    <xsd:enumeration value=".Tous les orthophonistes"/>
                    <xsd:enumeration value=".Tous les physiothérapeutes"/>
                    <xsd:enumeration value=".Tous les psychoéducateurs"/>
                    <xsd:enumeration value=".Tous les psychologues"/>
                    <xsd:enumeration value=".Tous les secrétariats"/>
                    <xsd:enumeration value=".Tous les techniciens en SDG"/>
                    <xsd:enumeration value=".Tous les TES"/>
                    <xsd:enumeration value=".Tous les TOS"/>
                    <xsd:enumeration value=".Tous les analystes"/>
                    <xsd:enumeration value=".Tous les coordonnateurs"/>
                    <xsd:enumeration value=".Comité de Régie"/>
                    <xsd:enumeration value=".CERÉ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Service" ma:index="15" ma:displayName="Service" ma:format="RadioButtons" ma:indexed="true" ma:internalName="Service">
      <xsd:simpleType>
        <xsd:restriction base="dms:Choice">
          <xsd:enumeration value="COMM"/>
          <xsd:enumeration value="DG"/>
          <xsd:enumeration value="OS"/>
          <xsd:enumeration value="RF"/>
          <xsd:enumeration value="RH"/>
          <xsd:enumeration value="RM"/>
          <xsd:enumeration value="SG"/>
          <xsd:enumeration value="RE"/>
          <xsd:enumeration value="TI"/>
          <xsd:enumeration value="TS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2ab1e5f-06ef-4e3b-8457-3aebbbabcb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9bbbd-fd85-4287-9165-259cff264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92d088d-9cc6-434e-8b8f-8201951edd9e}" ma:internalName="TaxCatchAll" ma:showField="CatchAllData" ma:web="d2b9bbbd-fd85-4287-9165-259cff264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9A67CC-F498-4B2A-B940-99912A2F63C2}"/>
</file>

<file path=customXml/itemProps2.xml><?xml version="1.0" encoding="utf-8"?>
<ds:datastoreItem xmlns:ds="http://schemas.openxmlformats.org/officeDocument/2006/customXml" ds:itemID="{7493CE07-C881-4DDB-84DB-091739F9B69E}"/>
</file>

<file path=customXml/itemProps3.xml><?xml version="1.0" encoding="utf-8"?>
<ds:datastoreItem xmlns:ds="http://schemas.openxmlformats.org/officeDocument/2006/customXml" ds:itemID="{DD270FA0-958B-4C9C-9865-68E294A270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Personnelle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Céline Caron</dc:creator>
  <cp:keywords/>
  <dc:description/>
  <cp:lastModifiedBy/>
  <cp:revision/>
  <dcterms:created xsi:type="dcterms:W3CDTF">2004-01-20T01:31:06Z</dcterms:created>
  <dcterms:modified xsi:type="dcterms:W3CDTF">2025-05-08T19:47:21Z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0x010100BF22932E749C3C4BAA70842C75E2E2C0</vt:lpwstr>
  </property>
  <property fmtid="{D5CDD505-2E9C-101B-9397-08002B2CF9AE}" pid="3" name="MediaServiceImageTags">
    <vt:lpwstr/>
  </property>
</Properties>
</file>